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6140" windowHeight="7815"/>
  </bookViews>
  <sheets>
    <sheet name="Rekvisitionsblankett" sheetId="1" r:id="rId1"/>
  </sheets>
  <calcPr calcId="125725" concurrentCalc="0"/>
</workbook>
</file>

<file path=xl/calcChain.xml><?xml version="1.0" encoding="utf-8"?>
<calcChain xmlns="http://schemas.openxmlformats.org/spreadsheetml/2006/main">
  <c r="D28" i="1"/>
  <c r="C24"/>
  <c r="B24"/>
  <c r="D22"/>
  <c r="D23"/>
  <c r="D21"/>
  <c r="D24"/>
</calcChain>
</file>

<file path=xl/sharedStrings.xml><?xml version="1.0" encoding="utf-8"?>
<sst xmlns="http://schemas.openxmlformats.org/spreadsheetml/2006/main" count="53" uniqueCount="53">
  <si>
    <t>Nationella forskarskolan inom infektion och antibiotika</t>
  </si>
  <si>
    <t>Travel via train/one flight (including return journey)</t>
  </si>
  <si>
    <t>Travel longer distances (two flights/sleeper train)</t>
  </si>
  <si>
    <t>Resa med tåg/flyg (tur och retur)</t>
  </si>
  <si>
    <t>Resa över längre distans (flyg via Arlanda/Bromma/sovvagn)</t>
  </si>
  <si>
    <t xml:space="preserve">Bidrag till boende/Accommodation support </t>
  </si>
  <si>
    <t>"En MIMS affilierad nationell forskarskola inom infektion och antibiotika", VR Dnr 521-2013-8750</t>
  </si>
  <si>
    <t>Plusgiro:</t>
  </si>
  <si>
    <t>Bankgiro:</t>
  </si>
  <si>
    <t>Resebidrag (inklusive anslutningar med buss etc.)/Travel support (including connections with bus etc.)</t>
  </si>
  <si>
    <t>Upp till 1000 kr per natt</t>
  </si>
  <si>
    <t>Up to 1000 SEK per night</t>
  </si>
  <si>
    <t>Upp till 1500 kr</t>
  </si>
  <si>
    <t>Up to 1500 SEK</t>
  </si>
  <si>
    <t>Upp till 2000 kr</t>
  </si>
  <si>
    <t>Up to 2000 SEK</t>
  </si>
  <si>
    <t>The National Doctoral Programme in Infections and Antibiotics</t>
  </si>
  <si>
    <t>Co-funding from the National Doctoral Programme in Infections and Antibiotics (NDPIA)</t>
  </si>
  <si>
    <t>Participated in the activity: (name of activity, when and where it was held)</t>
  </si>
  <si>
    <t>Address:</t>
  </si>
  <si>
    <t>The payment should be marked:</t>
  </si>
  <si>
    <t>VERY IMPORTANT to include!</t>
  </si>
  <si>
    <t>Postal code and city:</t>
  </si>
  <si>
    <t>Organisation number (orgnr):</t>
  </si>
  <si>
    <t>Train</t>
  </si>
  <si>
    <t>Flight</t>
  </si>
  <si>
    <t>Bus/taxi etc.</t>
  </si>
  <si>
    <t>Amount including VAT</t>
  </si>
  <si>
    <t>Amount without VAT</t>
  </si>
  <si>
    <t>Please include copies of invoices and note that NDPIA co-funding does not cover VAT costs.</t>
  </si>
  <si>
    <t>VAT (moms)</t>
  </si>
  <si>
    <t>Resebidragsbelopp beslutade i januari 2016/Co-funding amounts from January 2016</t>
  </si>
  <si>
    <t>Please specify each individual cost on a separate row below, fill out all columns and include additional rows if necessary!</t>
  </si>
  <si>
    <t>Name of participant:</t>
  </si>
  <si>
    <t>If you have any questions, please contact Anna Holmström tel. 090-7852529, e-mail anna.holmstrom@umu.se</t>
  </si>
  <si>
    <t>Sum travel costs</t>
  </si>
  <si>
    <t>Please send the completed form including copies of invoices to anna.holmstrom@umu.se</t>
  </si>
  <si>
    <t>Adjusted travel costs (max 1500/2000 SEK)</t>
  </si>
  <si>
    <t>Adjusted accommodation costs (max 1000 SEK/night)</t>
  </si>
  <si>
    <t>Accommodation costs</t>
  </si>
  <si>
    <t>Please deduce adjusted co-funding amount by consulting the maximum amounts below</t>
  </si>
  <si>
    <t>Requested co-funding amount (no VAT)</t>
  </si>
  <si>
    <t>External requistion (non UmU)</t>
  </si>
  <si>
    <t>Avser bidrag som tilldelats Umeå universitet från Vetenskapsrådet för VR Projektnummer: K2014-99X-22628-01-3</t>
  </si>
  <si>
    <t>Not to be filled out by applicant:</t>
  </si>
  <si>
    <t>ATT BETALA</t>
  </si>
  <si>
    <t>Till Umeå universitet</t>
  </si>
  <si>
    <t>Rekvisition med referenskod 3221BEU</t>
  </si>
  <si>
    <t>Betalningsmottagare/ Name of university</t>
  </si>
  <si>
    <t>BELOPP EX MOMS:</t>
  </si>
  <si>
    <t>Datum</t>
  </si>
  <si>
    <t>Anna Holmström</t>
  </si>
  <si>
    <t>Uppgiftslämnare: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</si>
</sst>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1" fillId="0" borderId="0" xfId="0" applyFont="1" applyBorder="1"/>
    <xf numFmtId="0" fontId="2" fillId="3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0" borderId="0" xfId="0" applyFont="1" applyFill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0" fontId="6" fillId="0" borderId="1" xfId="0" applyFont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6" fillId="5" borderId="0" xfId="0" applyFont="1" applyFill="1"/>
    <xf numFmtId="0" fontId="1" fillId="5" borderId="0" xfId="0" applyFont="1" applyFill="1"/>
    <xf numFmtId="0" fontId="4" fillId="5" borderId="0" xfId="0" applyFont="1" applyFill="1"/>
    <xf numFmtId="0" fontId="0" fillId="5" borderId="0" xfId="0" applyFill="1"/>
    <xf numFmtId="0" fontId="1" fillId="4" borderId="6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" fillId="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" fillId="5" borderId="1" xfId="0" applyFont="1" applyFill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1" fillId="5" borderId="0" xfId="0" applyFont="1" applyFill="1" applyBorder="1"/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/>
    <xf numFmtId="0" fontId="11" fillId="0" borderId="0" xfId="0" applyFont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2" fillId="0" borderId="0" xfId="0" applyFont="1"/>
    <xf numFmtId="0" fontId="13" fillId="0" borderId="0" xfId="0" applyFont="1"/>
    <xf numFmtId="0" fontId="2" fillId="0" borderId="1" xfId="0" applyFont="1" applyBorder="1" applyAlignment="1">
      <alignment vertical="center"/>
    </xf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tabSelected="1" view="pageBreakPreview" zoomScaleNormal="100" zoomScaleSheetLayoutView="100" workbookViewId="0">
      <selection activeCell="A29" sqref="A29:D29"/>
    </sheetView>
  </sheetViews>
  <sheetFormatPr defaultRowHeight="15.75"/>
  <cols>
    <col min="1" max="1" width="52.140625" style="1" customWidth="1"/>
    <col min="2" max="2" width="22.140625" style="1" customWidth="1"/>
    <col min="3" max="3" width="22.7109375" style="1" customWidth="1"/>
    <col min="4" max="4" width="28.140625" style="1" customWidth="1"/>
    <col min="5" max="16384" width="9.140625" style="1"/>
  </cols>
  <sheetData>
    <row r="1" spans="1:4" ht="36">
      <c r="A1" s="20" t="s">
        <v>47</v>
      </c>
      <c r="B1" s="20"/>
      <c r="C1" s="4"/>
      <c r="D1" s="30"/>
    </row>
    <row r="2" spans="1:4" ht="31.5" customHeight="1">
      <c r="A2" s="20" t="s">
        <v>46</v>
      </c>
      <c r="B2" s="37"/>
    </row>
    <row r="3" spans="1:4" s="4" customFormat="1" ht="36">
      <c r="A3" s="4" t="s">
        <v>0</v>
      </c>
      <c r="B3" s="20"/>
      <c r="C3" s="20"/>
      <c r="D3" s="20"/>
    </row>
    <row r="4" spans="1:4" s="4" customFormat="1" ht="33.75">
      <c r="A4" s="21" t="s">
        <v>16</v>
      </c>
    </row>
    <row r="5" spans="1:4" s="4" customFormat="1" ht="23.25" customHeight="1">
      <c r="A5" s="29" t="s">
        <v>42</v>
      </c>
    </row>
    <row r="6" spans="1:4" ht="18.75">
      <c r="A6" s="3" t="s">
        <v>17</v>
      </c>
    </row>
    <row r="7" spans="1:4" ht="18" customHeight="1">
      <c r="A7" s="1" t="s">
        <v>43</v>
      </c>
    </row>
    <row r="8" spans="1:4" ht="18" customHeight="1">
      <c r="A8" s="1" t="s">
        <v>6</v>
      </c>
    </row>
    <row r="9" spans="1:4" ht="31.5" customHeight="1">
      <c r="A9" s="11" t="s">
        <v>18</v>
      </c>
      <c r="B9" s="42"/>
      <c r="C9" s="42"/>
      <c r="D9" s="42"/>
    </row>
    <row r="10" spans="1:4" ht="29.45" customHeight="1">
      <c r="A10" s="12" t="s">
        <v>33</v>
      </c>
      <c r="B10" s="43"/>
      <c r="C10" s="44"/>
      <c r="D10" s="45"/>
    </row>
    <row r="11" spans="1:4" ht="29.45" customHeight="1">
      <c r="A11" s="12" t="s">
        <v>48</v>
      </c>
      <c r="B11" s="42"/>
      <c r="C11" s="42"/>
      <c r="D11" s="42"/>
    </row>
    <row r="12" spans="1:4" ht="29.45" customHeight="1">
      <c r="A12" s="12" t="s">
        <v>19</v>
      </c>
      <c r="B12" s="42"/>
      <c r="C12" s="42"/>
      <c r="D12" s="42"/>
    </row>
    <row r="13" spans="1:4" ht="29.45" customHeight="1">
      <c r="A13" s="12" t="s">
        <v>22</v>
      </c>
      <c r="B13" s="42"/>
      <c r="C13" s="42"/>
      <c r="D13" s="42"/>
    </row>
    <row r="14" spans="1:4" ht="29.45" customHeight="1">
      <c r="A14" s="12" t="s">
        <v>23</v>
      </c>
      <c r="B14" s="42"/>
      <c r="C14" s="42"/>
      <c r="D14" s="42"/>
    </row>
    <row r="15" spans="1:4" ht="29.45" customHeight="1">
      <c r="A15" s="12" t="s">
        <v>7</v>
      </c>
      <c r="B15" s="42"/>
      <c r="C15" s="42"/>
      <c r="D15" s="42"/>
    </row>
    <row r="16" spans="1:4" ht="29.45" customHeight="1">
      <c r="A16" s="12" t="s">
        <v>8</v>
      </c>
      <c r="B16" s="42"/>
      <c r="C16" s="42"/>
      <c r="D16" s="42"/>
    </row>
    <row r="17" spans="1:4" s="5" customFormat="1" ht="29.45" customHeight="1">
      <c r="A17" s="12" t="s">
        <v>20</v>
      </c>
      <c r="B17" s="42" t="s">
        <v>21</v>
      </c>
      <c r="C17" s="42"/>
      <c r="D17" s="42"/>
    </row>
    <row r="18" spans="1:4" ht="21.75" customHeight="1">
      <c r="A18" s="6" t="s">
        <v>32</v>
      </c>
      <c r="B18" s="7"/>
      <c r="C18" s="7"/>
      <c r="D18" s="7"/>
    </row>
    <row r="19" spans="1:4" ht="21.75" customHeight="1">
      <c r="A19" s="9" t="s">
        <v>29</v>
      </c>
      <c r="B19" s="7"/>
      <c r="C19" s="8"/>
      <c r="D19" s="7"/>
    </row>
    <row r="20" spans="1:4" ht="21.75" customHeight="1">
      <c r="A20" s="15"/>
      <c r="B20" s="18" t="s">
        <v>27</v>
      </c>
      <c r="C20" s="19" t="s">
        <v>30</v>
      </c>
      <c r="D20" s="19" t="s">
        <v>28</v>
      </c>
    </row>
    <row r="21" spans="1:4" ht="23.25" customHeight="1">
      <c r="A21" s="13" t="s">
        <v>26</v>
      </c>
      <c r="B21" s="13">
        <v>0</v>
      </c>
      <c r="C21" s="13">
        <v>0</v>
      </c>
      <c r="D21" s="13">
        <f>B21-C21</f>
        <v>0</v>
      </c>
    </row>
    <row r="22" spans="1:4" ht="23.25" customHeight="1">
      <c r="A22" s="13" t="s">
        <v>24</v>
      </c>
      <c r="B22" s="13">
        <v>0</v>
      </c>
      <c r="C22" s="13">
        <v>0</v>
      </c>
      <c r="D22" s="13">
        <f t="shared" ref="D22:D23" si="0">B22-C22</f>
        <v>0</v>
      </c>
    </row>
    <row r="23" spans="1:4" ht="23.25" customHeight="1">
      <c r="A23" s="13" t="s">
        <v>25</v>
      </c>
      <c r="B23" s="13">
        <v>0</v>
      </c>
      <c r="C23" s="13">
        <v>0</v>
      </c>
      <c r="D23" s="13">
        <f t="shared" si="0"/>
        <v>0</v>
      </c>
    </row>
    <row r="24" spans="1:4" ht="23.25" customHeight="1">
      <c r="A24" s="14" t="s">
        <v>35</v>
      </c>
      <c r="B24" s="13">
        <f>SUM(B21:B23)</f>
        <v>0</v>
      </c>
      <c r="C24" s="13">
        <f>SUM(C21:C23)</f>
        <v>0</v>
      </c>
      <c r="D24" s="13">
        <f>SUM(D21:D23)</f>
        <v>0</v>
      </c>
    </row>
    <row r="25" spans="1:4" ht="23.25" customHeight="1">
      <c r="A25" s="13" t="s">
        <v>39</v>
      </c>
      <c r="B25" s="13">
        <v>0</v>
      </c>
      <c r="C25" s="13">
        <v>0</v>
      </c>
      <c r="D25" s="13">
        <v>0</v>
      </c>
    </row>
    <row r="26" spans="1:4" ht="23.25" customHeight="1">
      <c r="A26" s="16" t="s">
        <v>37</v>
      </c>
      <c r="B26" s="17"/>
      <c r="C26" s="17"/>
      <c r="D26" s="31">
        <v>0</v>
      </c>
    </row>
    <row r="27" spans="1:4" ht="23.25" customHeight="1" thickBot="1">
      <c r="A27" s="27" t="s">
        <v>38</v>
      </c>
      <c r="B27" s="17"/>
      <c r="C27" s="17"/>
      <c r="D27" s="32">
        <v>0</v>
      </c>
    </row>
    <row r="28" spans="1:4" ht="23.25" customHeight="1" thickBot="1">
      <c r="A28" s="35" t="s">
        <v>41</v>
      </c>
      <c r="B28" s="26"/>
      <c r="C28" s="17"/>
      <c r="D28" s="36">
        <f>D26+D27</f>
        <v>0</v>
      </c>
    </row>
    <row r="29" spans="1:4" ht="23.25" customHeight="1">
      <c r="A29" s="38"/>
      <c r="B29" s="39"/>
      <c r="C29" s="39"/>
      <c r="D29" s="10"/>
    </row>
    <row r="30" spans="1:4" ht="23.25" customHeight="1">
      <c r="A30" s="38"/>
      <c r="B30" s="39"/>
      <c r="C30" s="39"/>
      <c r="D30" s="10"/>
    </row>
    <row r="31" spans="1:4" ht="23.25" customHeight="1">
      <c r="A31" s="40" t="s">
        <v>44</v>
      </c>
      <c r="B31" s="40" t="s">
        <v>45</v>
      </c>
      <c r="C31" s="40" t="s">
        <v>49</v>
      </c>
      <c r="D31" s="41"/>
    </row>
    <row r="32" spans="1:4" ht="23.25" customHeight="1">
      <c r="A32" s="41" t="s">
        <v>52</v>
      </c>
      <c r="B32" s="41" t="s">
        <v>50</v>
      </c>
      <c r="C32" s="41"/>
      <c r="D32" s="41" t="s">
        <v>51</v>
      </c>
    </row>
    <row r="33" spans="1:4" ht="23.25" customHeight="1">
      <c r="A33" s="41"/>
      <c r="B33" s="41"/>
      <c r="C33" s="41"/>
      <c r="D33" s="41"/>
    </row>
    <row r="34" spans="1:4" ht="23.25" customHeight="1"/>
    <row r="35" spans="1:4" ht="23.25" customHeight="1">
      <c r="A35" s="33" t="s">
        <v>40</v>
      </c>
      <c r="B35" s="34"/>
      <c r="C35" s="34"/>
      <c r="D35" s="23"/>
    </row>
    <row r="36" spans="1:4" ht="24.75" customHeight="1">
      <c r="A36" s="28" t="s">
        <v>36</v>
      </c>
      <c r="B36" s="7"/>
      <c r="C36" s="7"/>
      <c r="D36" s="7"/>
    </row>
    <row r="37" spans="1:4">
      <c r="A37" s="2"/>
    </row>
    <row r="38" spans="1:4">
      <c r="A38" s="2" t="s">
        <v>34</v>
      </c>
    </row>
    <row r="40" spans="1:4">
      <c r="A40" s="22" t="s">
        <v>31</v>
      </c>
      <c r="B40" s="23"/>
      <c r="C40" s="23"/>
      <c r="D40" s="23"/>
    </row>
    <row r="41" spans="1:4" ht="18" customHeight="1">
      <c r="A41" s="23"/>
      <c r="B41" s="23"/>
      <c r="C41" s="23"/>
      <c r="D41" s="23"/>
    </row>
    <row r="42" spans="1:4">
      <c r="A42" s="24" t="s">
        <v>9</v>
      </c>
      <c r="B42" s="25"/>
      <c r="C42" s="25"/>
      <c r="D42" s="25"/>
    </row>
    <row r="43" spans="1:4">
      <c r="A43" s="25" t="s">
        <v>3</v>
      </c>
      <c r="B43" s="23"/>
      <c r="C43" s="25" t="s">
        <v>12</v>
      </c>
      <c r="D43" s="25"/>
    </row>
    <row r="44" spans="1:4">
      <c r="A44" s="25" t="s">
        <v>1</v>
      </c>
      <c r="B44" s="23"/>
      <c r="C44" s="25" t="s">
        <v>13</v>
      </c>
      <c r="D44" s="25"/>
    </row>
    <row r="45" spans="1:4">
      <c r="A45" s="25" t="s">
        <v>4</v>
      </c>
      <c r="B45" s="23"/>
      <c r="C45" s="25" t="s">
        <v>14</v>
      </c>
      <c r="D45" s="25"/>
    </row>
    <row r="46" spans="1:4">
      <c r="A46" s="25" t="s">
        <v>2</v>
      </c>
      <c r="B46" s="23"/>
      <c r="C46" s="25" t="s">
        <v>15</v>
      </c>
      <c r="D46" s="25"/>
    </row>
    <row r="47" spans="1:4">
      <c r="A47" s="24" t="s">
        <v>5</v>
      </c>
      <c r="B47" s="23"/>
      <c r="C47" s="25" t="s">
        <v>10</v>
      </c>
      <c r="D47" s="25"/>
    </row>
    <row r="48" spans="1:4">
      <c r="A48" s="25"/>
      <c r="B48" s="23"/>
      <c r="C48" s="25" t="s">
        <v>11</v>
      </c>
      <c r="D48" s="25"/>
    </row>
  </sheetData>
  <mergeCells count="9">
    <mergeCell ref="B15:D15"/>
    <mergeCell ref="B16:D16"/>
    <mergeCell ref="B17:D17"/>
    <mergeCell ref="B9:D9"/>
    <mergeCell ref="B10:D10"/>
    <mergeCell ref="B11:D11"/>
    <mergeCell ref="B12:D12"/>
    <mergeCell ref="B13:D13"/>
    <mergeCell ref="B14:D14"/>
  </mergeCells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Rekvisitionsblankett</vt:lpstr>
    </vt:vector>
  </TitlesOfParts>
  <Company>Linköpings universitet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kriwi84</dc:creator>
  <cp:lastModifiedBy>Anna Holmström</cp:lastModifiedBy>
  <cp:lastPrinted>2017-05-16T13:09:18Z</cp:lastPrinted>
  <dcterms:created xsi:type="dcterms:W3CDTF">2012-09-24T09:18:08Z</dcterms:created>
  <dcterms:modified xsi:type="dcterms:W3CDTF">2017-05-17T08:57:01Z</dcterms:modified>
</cp:coreProperties>
</file>